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<sst xmlns="http://schemas.openxmlformats.org/spreadsheetml/2006/main" count="119" uniqueCount="68">
  <si>
    <t>PREDMET NABAVE</t>
  </si>
  <si>
    <t>Dnevnice</t>
  </si>
  <si>
    <t>Stručno usavršavanje zaposlenika</t>
  </si>
  <si>
    <t>Uredski materijal</t>
  </si>
  <si>
    <t>Materijal i sredstva za čišćenje</t>
  </si>
  <si>
    <t>Materijal za higijenske potrebe</t>
  </si>
  <si>
    <t>Ostali mater.za potrebe red.posl.</t>
  </si>
  <si>
    <t>Toplinska energija</t>
  </si>
  <si>
    <t>Plin</t>
  </si>
  <si>
    <t>Električna energija</t>
  </si>
  <si>
    <t>Sitan inventar</t>
  </si>
  <si>
    <t>Radna odjeća i obuća</t>
  </si>
  <si>
    <t>Poštanske usluge</t>
  </si>
  <si>
    <t>Tekuće. I  inv.održavanje opreme</t>
  </si>
  <si>
    <t>Održavanje gl.instrumenata</t>
  </si>
  <si>
    <t>Usluge promidžbe i informiranja</t>
  </si>
  <si>
    <t>Opskrba vodom</t>
  </si>
  <si>
    <t>Deratizacija</t>
  </si>
  <si>
    <t>Pričuva</t>
  </si>
  <si>
    <t>Ostale komunalne naknade</t>
  </si>
  <si>
    <t>Odvoz smeća</t>
  </si>
  <si>
    <t>Zakupnine i naja. za građ.objekte</t>
  </si>
  <si>
    <t>Zdravstvene usluge</t>
  </si>
  <si>
    <t>Ugovori o djelu</t>
  </si>
  <si>
    <t>Usluge student servisa</t>
  </si>
  <si>
    <t>Računalne usluge</t>
  </si>
  <si>
    <t>Ostale intelektualne usluge</t>
  </si>
  <si>
    <t>Naknada za rad predstavnič.tij.</t>
  </si>
  <si>
    <t>Premije osiguranja</t>
  </si>
  <si>
    <t>Reprezentacija</t>
  </si>
  <si>
    <t>Članarine</t>
  </si>
  <si>
    <t>Ostali nespomenuti rashodi</t>
  </si>
  <si>
    <t>Bankarske usluge</t>
  </si>
  <si>
    <t>Zatezne kamate</t>
  </si>
  <si>
    <t>Ostala uredska oprema</t>
  </si>
  <si>
    <t>Računala i rač. oprema</t>
  </si>
  <si>
    <t>Knjige u knjižnicama-note</t>
  </si>
  <si>
    <t>Računalni programi</t>
  </si>
  <si>
    <t>Smještaj na službenom putu</t>
  </si>
  <si>
    <t>Materijal i djelovi za tekuće odr.</t>
  </si>
  <si>
    <t>Telefon, fax i interneta</t>
  </si>
  <si>
    <t>Ostale usluge</t>
  </si>
  <si>
    <t>PROCJENJENA VRIJEDNOST NABAVE</t>
  </si>
  <si>
    <t xml:space="preserve">GLAZBENA ŠKOLA </t>
  </si>
  <si>
    <t>VATROSLAVA LISINSKOG</t>
  </si>
  <si>
    <t>10000 ZAGREB</t>
  </si>
  <si>
    <t>Gundulićeva 4</t>
  </si>
  <si>
    <t>Ravnatelj:</t>
  </si>
  <si>
    <t>Ostali materijal i djelovi za tekuće i invest.održ.</t>
  </si>
  <si>
    <t>Ukupno:</t>
  </si>
  <si>
    <t>vrsta postupka</t>
  </si>
  <si>
    <t>bagatelna nabava</t>
  </si>
  <si>
    <t>Ostale usluge tek. I inv. održavanja</t>
  </si>
  <si>
    <t>Antonio Mrčela, prof.</t>
  </si>
  <si>
    <t xml:space="preserve">Klasa:  </t>
  </si>
  <si>
    <t xml:space="preserve">Urbroj:  </t>
  </si>
  <si>
    <t>Sopran sax</t>
  </si>
  <si>
    <t>Klavir</t>
  </si>
  <si>
    <t>Prijevoz na službenom putu</t>
  </si>
  <si>
    <t>Prijevoz radnika</t>
  </si>
  <si>
    <t>Ostali rashodi za službena putovanaja</t>
  </si>
  <si>
    <t>Prijevoz insrumenata</t>
  </si>
  <si>
    <t>Gitare</t>
  </si>
  <si>
    <t>PLAN NABAVE ZA 2020.</t>
  </si>
  <si>
    <t>Zagreb, 18.12.2019. godine</t>
  </si>
  <si>
    <t>Čela</t>
  </si>
  <si>
    <t>Flaute</t>
  </si>
  <si>
    <t>Violine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</si>
</sst>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38">
      <selection activeCell="C81" sqref="C81"/>
    </sheetView>
  </sheetViews>
  <sheetFormatPr defaultColWidth="9.140625" defaultRowHeight="12.75"/>
  <cols>
    <col min="2" max="2" width="41.57421875" style="0" customWidth="1"/>
    <col min="3" max="3" width="18.8515625" style="0" customWidth="1"/>
    <col min="4" max="4" width="17.140625" style="2" customWidth="1"/>
    <col min="5" max="5" width="11.7109375" style="9" bestFit="1" customWidth="1"/>
  </cols>
  <sheetData>
    <row r="1" spans="1:2" ht="12.75">
      <c r="A1" s="1" t="s">
        <v>43</v>
      </c>
      <c r="B1" s="1"/>
    </row>
    <row r="2" spans="1:2" ht="12.75">
      <c r="A2" s="1" t="s">
        <v>44</v>
      </c>
      <c r="B2" s="1"/>
    </row>
    <row r="3" spans="1:2" ht="12.75">
      <c r="A3" s="1" t="s">
        <v>45</v>
      </c>
      <c r="B3" s="1"/>
    </row>
    <row r="4" spans="1:2" ht="12.75">
      <c r="A4" s="1" t="s">
        <v>46</v>
      </c>
      <c r="B4" s="1"/>
    </row>
    <row r="5" spans="1:2" ht="12.75">
      <c r="A5" s="1" t="s">
        <v>54</v>
      </c>
      <c r="B5" s="1"/>
    </row>
    <row r="6" spans="1:2" ht="12.75">
      <c r="A6" s="1" t="s">
        <v>55</v>
      </c>
      <c r="B6" s="1"/>
    </row>
    <row r="8" spans="1:2" ht="12.75">
      <c r="A8" s="1" t="s">
        <v>64</v>
      </c>
      <c r="B8" s="1"/>
    </row>
    <row r="10" spans="1:4" ht="30">
      <c r="A10" s="2"/>
      <c r="B10" s="3" t="s">
        <v>63</v>
      </c>
      <c r="C10" s="20"/>
      <c r="D10" s="21"/>
    </row>
    <row r="13" spans="4:5" s="1" customFormat="1" ht="12.75">
      <c r="D13" s="17"/>
      <c r="E13" s="10"/>
    </row>
    <row r="16" spans="1:5" s="1" customFormat="1" ht="12.75">
      <c r="A16" s="7"/>
      <c r="B16" s="6" t="s">
        <v>0</v>
      </c>
      <c r="C16" s="4" t="s">
        <v>42</v>
      </c>
      <c r="D16" s="18" t="s">
        <v>50</v>
      </c>
      <c r="E16" s="10"/>
    </row>
    <row r="17" spans="1:4" ht="12.75">
      <c r="A17" s="8"/>
      <c r="B17" s="6" t="s">
        <v>1</v>
      </c>
      <c r="C17" s="5">
        <v>38000</v>
      </c>
      <c r="D17" s="19" t="s">
        <v>51</v>
      </c>
    </row>
    <row r="18" spans="1:4" ht="12.75">
      <c r="A18" s="8"/>
      <c r="B18" s="6" t="s">
        <v>38</v>
      </c>
      <c r="C18" s="5">
        <v>35230</v>
      </c>
      <c r="D18" s="19" t="s">
        <v>51</v>
      </c>
    </row>
    <row r="19" spans="1:4" ht="12.75">
      <c r="A19" s="8"/>
      <c r="B19" s="6" t="s">
        <v>58</v>
      </c>
      <c r="C19" s="5">
        <v>25000</v>
      </c>
      <c r="D19" s="19" t="s">
        <v>51</v>
      </c>
    </row>
    <row r="20" spans="1:4" ht="12.75">
      <c r="A20" s="8"/>
      <c r="B20" s="6" t="s">
        <v>60</v>
      </c>
      <c r="C20" s="5">
        <v>32000</v>
      </c>
      <c r="D20" s="19" t="s">
        <v>51</v>
      </c>
    </row>
    <row r="21" spans="1:4" ht="12.75">
      <c r="A21" s="8"/>
      <c r="B21" s="6" t="s">
        <v>59</v>
      </c>
      <c r="C21" s="5">
        <v>325000</v>
      </c>
      <c r="D21" s="19" t="s">
        <v>51</v>
      </c>
    </row>
    <row r="22" spans="1:5" s="1" customFormat="1" ht="12.75">
      <c r="A22" s="7"/>
      <c r="B22" s="6" t="s">
        <v>2</v>
      </c>
      <c r="C22" s="5">
        <v>25000</v>
      </c>
      <c r="D22" s="19" t="s">
        <v>51</v>
      </c>
      <c r="E22" s="10"/>
    </row>
    <row r="23" spans="1:4" ht="12.75">
      <c r="A23" s="8"/>
      <c r="B23" s="6" t="s">
        <v>3</v>
      </c>
      <c r="C23" s="5">
        <v>51000</v>
      </c>
      <c r="D23" s="19" t="s">
        <v>51</v>
      </c>
    </row>
    <row r="24" spans="1:4" ht="12.75">
      <c r="A24" s="8"/>
      <c r="B24" s="6" t="s">
        <v>4</v>
      </c>
      <c r="C24" s="5">
        <v>18800</v>
      </c>
      <c r="D24" s="19" t="s">
        <v>51</v>
      </c>
    </row>
    <row r="25" spans="1:4" ht="12.75">
      <c r="A25" s="8"/>
      <c r="B25" s="6" t="s">
        <v>5</v>
      </c>
      <c r="C25" s="5">
        <v>26000</v>
      </c>
      <c r="D25" s="19" t="s">
        <v>51</v>
      </c>
    </row>
    <row r="26" spans="1:4" ht="12.75">
      <c r="A26" s="8"/>
      <c r="B26" s="6" t="s">
        <v>6</v>
      </c>
      <c r="C26" s="5">
        <v>38000</v>
      </c>
      <c r="D26" s="19" t="s">
        <v>51</v>
      </c>
    </row>
    <row r="27" spans="1:4" ht="12.75">
      <c r="A27" s="8"/>
      <c r="B27" s="6" t="s">
        <v>9</v>
      </c>
      <c r="C27" s="5">
        <v>59950</v>
      </c>
      <c r="D27" s="19" t="s">
        <v>51</v>
      </c>
    </row>
    <row r="28" spans="1:4" ht="12.75">
      <c r="A28" s="8"/>
      <c r="B28" s="6" t="s">
        <v>7</v>
      </c>
      <c r="C28" s="5">
        <v>31230</v>
      </c>
      <c r="D28" s="19" t="s">
        <v>51</v>
      </c>
    </row>
    <row r="29" spans="1:4" ht="12.75">
      <c r="A29" s="8"/>
      <c r="B29" s="6" t="s">
        <v>8</v>
      </c>
      <c r="C29" s="5">
        <v>50500</v>
      </c>
      <c r="D29" s="19" t="s">
        <v>51</v>
      </c>
    </row>
    <row r="30" spans="1:5" s="1" customFormat="1" ht="12.75">
      <c r="A30" s="7"/>
      <c r="B30" s="6" t="s">
        <v>39</v>
      </c>
      <c r="C30" s="5">
        <v>54000</v>
      </c>
      <c r="D30" s="19" t="s">
        <v>51</v>
      </c>
      <c r="E30" s="10"/>
    </row>
    <row r="31" spans="1:5" s="1" customFormat="1" ht="12.75">
      <c r="A31" s="7"/>
      <c r="B31" s="6" t="s">
        <v>10</v>
      </c>
      <c r="C31" s="5">
        <v>20000</v>
      </c>
      <c r="D31" s="19" t="s">
        <v>51</v>
      </c>
      <c r="E31" s="10"/>
    </row>
    <row r="32" spans="1:5" s="1" customFormat="1" ht="12.75">
      <c r="A32" s="7"/>
      <c r="B32" s="6" t="s">
        <v>11</v>
      </c>
      <c r="C32" s="5">
        <v>4000</v>
      </c>
      <c r="D32" s="19" t="s">
        <v>51</v>
      </c>
      <c r="E32" s="10"/>
    </row>
    <row r="33" spans="1:4" ht="12.75">
      <c r="A33" s="8"/>
      <c r="B33" s="6" t="s">
        <v>40</v>
      </c>
      <c r="C33" s="5">
        <v>12000</v>
      </c>
      <c r="D33" s="19" t="s">
        <v>51</v>
      </c>
    </row>
    <row r="34" spans="1:4" ht="12.75">
      <c r="A34" s="8"/>
      <c r="B34" s="6" t="s">
        <v>12</v>
      </c>
      <c r="C34" s="5">
        <v>3000</v>
      </c>
      <c r="D34" s="19" t="s">
        <v>51</v>
      </c>
    </row>
    <row r="35" spans="1:4" ht="12.75">
      <c r="A35" s="8"/>
      <c r="B35" s="6" t="s">
        <v>61</v>
      </c>
      <c r="C35" s="5">
        <v>4000</v>
      </c>
      <c r="D35" s="19" t="s">
        <v>51</v>
      </c>
    </row>
    <row r="36" spans="1:4" ht="12.75">
      <c r="A36" s="8"/>
      <c r="B36" s="6" t="s">
        <v>13</v>
      </c>
      <c r="C36" s="5">
        <v>52000</v>
      </c>
      <c r="D36" s="19" t="s">
        <v>51</v>
      </c>
    </row>
    <row r="37" spans="1:4" ht="12.75">
      <c r="A37" s="8"/>
      <c r="B37" s="6" t="s">
        <v>48</v>
      </c>
      <c r="C37" s="5">
        <v>36000</v>
      </c>
      <c r="D37" s="19" t="s">
        <v>51</v>
      </c>
    </row>
    <row r="38" spans="1:4" ht="12.75">
      <c r="A38" s="8"/>
      <c r="B38" s="6" t="s">
        <v>14</v>
      </c>
      <c r="C38" s="5">
        <v>60000</v>
      </c>
      <c r="D38" s="19" t="s">
        <v>51</v>
      </c>
    </row>
    <row r="39" spans="1:4" ht="12.75">
      <c r="A39" s="8"/>
      <c r="B39" s="6" t="s">
        <v>52</v>
      </c>
      <c r="C39" s="5">
        <v>15000</v>
      </c>
      <c r="D39" s="19" t="s">
        <v>51</v>
      </c>
    </row>
    <row r="40" spans="1:5" s="1" customFormat="1" ht="12.75">
      <c r="A40" s="7"/>
      <c r="B40" s="6" t="s">
        <v>15</v>
      </c>
      <c r="C40" s="5">
        <v>20000</v>
      </c>
      <c r="D40" s="19" t="s">
        <v>51</v>
      </c>
      <c r="E40" s="10"/>
    </row>
    <row r="41" spans="1:4" ht="12.75">
      <c r="A41" s="8"/>
      <c r="B41" s="6" t="s">
        <v>16</v>
      </c>
      <c r="C41" s="5">
        <v>20000</v>
      </c>
      <c r="D41" s="19" t="s">
        <v>51</v>
      </c>
    </row>
    <row r="42" spans="1:4" ht="12.75">
      <c r="A42" s="8"/>
      <c r="B42" s="6" t="s">
        <v>20</v>
      </c>
      <c r="C42" s="5">
        <v>14000</v>
      </c>
      <c r="D42" s="19" t="s">
        <v>51</v>
      </c>
    </row>
    <row r="43" spans="1:4" ht="12.75">
      <c r="A43" s="8"/>
      <c r="B43" s="6" t="s">
        <v>17</v>
      </c>
      <c r="C43" s="5">
        <v>1500</v>
      </c>
      <c r="D43" s="19" t="s">
        <v>51</v>
      </c>
    </row>
    <row r="44" spans="1:4" ht="12.75">
      <c r="A44" s="8"/>
      <c r="B44" s="6" t="s">
        <v>18</v>
      </c>
      <c r="C44" s="5">
        <v>3000</v>
      </c>
      <c r="D44" s="19" t="s">
        <v>51</v>
      </c>
    </row>
    <row r="45" spans="1:4" ht="12.75">
      <c r="A45" s="8"/>
      <c r="B45" s="6" t="s">
        <v>19</v>
      </c>
      <c r="C45" s="5">
        <v>2500</v>
      </c>
      <c r="D45" s="19" t="s">
        <v>51</v>
      </c>
    </row>
    <row r="46" spans="1:4" ht="12.75">
      <c r="A46" s="8"/>
      <c r="B46" s="6" t="s">
        <v>21</v>
      </c>
      <c r="C46" s="5">
        <v>605000</v>
      </c>
      <c r="D46" s="19" t="s">
        <v>51</v>
      </c>
    </row>
    <row r="47" spans="1:5" s="1" customFormat="1" ht="12.75">
      <c r="A47" s="7"/>
      <c r="B47" s="6" t="s">
        <v>22</v>
      </c>
      <c r="C47" s="5">
        <v>5500</v>
      </c>
      <c r="D47" s="19" t="s">
        <v>51</v>
      </c>
      <c r="E47" s="10"/>
    </row>
    <row r="48" spans="1:4" ht="12.75">
      <c r="A48" s="8"/>
      <c r="B48" s="6" t="s">
        <v>23</v>
      </c>
      <c r="C48" s="5">
        <v>50000</v>
      </c>
      <c r="D48" s="19" t="s">
        <v>51</v>
      </c>
    </row>
    <row r="49" spans="1:4" ht="12.75">
      <c r="A49" s="8"/>
      <c r="B49" s="6" t="s">
        <v>24</v>
      </c>
      <c r="C49" s="5">
        <v>30000</v>
      </c>
      <c r="D49" s="19" t="s">
        <v>51</v>
      </c>
    </row>
    <row r="50" spans="1:4" ht="12.75">
      <c r="A50" s="8"/>
      <c r="B50" s="6" t="s">
        <v>26</v>
      </c>
      <c r="C50" s="5">
        <v>25000</v>
      </c>
      <c r="D50" s="19" t="s">
        <v>51</v>
      </c>
    </row>
    <row r="51" spans="1:5" s="1" customFormat="1" ht="12.75">
      <c r="A51" s="7"/>
      <c r="B51" s="6" t="s">
        <v>25</v>
      </c>
      <c r="C51" s="5">
        <v>5000</v>
      </c>
      <c r="D51" s="19" t="s">
        <v>51</v>
      </c>
      <c r="E51" s="10"/>
    </row>
    <row r="52" spans="1:5" s="1" customFormat="1" ht="12.75">
      <c r="A52" s="7"/>
      <c r="B52" s="6" t="s">
        <v>41</v>
      </c>
      <c r="C52" s="5">
        <v>2500</v>
      </c>
      <c r="D52" s="19" t="s">
        <v>51</v>
      </c>
      <c r="E52" s="10"/>
    </row>
    <row r="53" spans="1:4" ht="12.75">
      <c r="A53" s="7"/>
      <c r="B53" s="6" t="s">
        <v>27</v>
      </c>
      <c r="C53" s="5">
        <v>10000</v>
      </c>
      <c r="D53" s="19" t="s">
        <v>51</v>
      </c>
    </row>
    <row r="54" spans="1:4" ht="12.75">
      <c r="A54" s="7"/>
      <c r="B54" s="6" t="s">
        <v>28</v>
      </c>
      <c r="C54" s="5">
        <v>2500</v>
      </c>
      <c r="D54" s="19" t="s">
        <v>51</v>
      </c>
    </row>
    <row r="55" spans="1:4" ht="12.75">
      <c r="A55" s="7"/>
      <c r="B55" s="6" t="s">
        <v>29</v>
      </c>
      <c r="C55" s="5">
        <v>20000</v>
      </c>
      <c r="D55" s="19" t="s">
        <v>51</v>
      </c>
    </row>
    <row r="56" spans="1:4" ht="12.75">
      <c r="A56" s="7"/>
      <c r="B56" s="6" t="s">
        <v>30</v>
      </c>
      <c r="C56" s="5">
        <v>4500</v>
      </c>
      <c r="D56" s="19" t="s">
        <v>51</v>
      </c>
    </row>
    <row r="57" spans="1:4" ht="12.75">
      <c r="A57" s="7"/>
      <c r="B57" s="6" t="s">
        <v>31</v>
      </c>
      <c r="C57" s="5">
        <v>5000</v>
      </c>
      <c r="D57" s="19" t="s">
        <v>51</v>
      </c>
    </row>
    <row r="58" spans="1:4" ht="12.75">
      <c r="A58" s="7"/>
      <c r="B58" s="6" t="s">
        <v>32</v>
      </c>
      <c r="C58" s="5">
        <v>10000</v>
      </c>
      <c r="D58" s="19" t="s">
        <v>51</v>
      </c>
    </row>
    <row r="59" spans="1:4" ht="12.75">
      <c r="A59" s="7"/>
      <c r="B59" s="6" t="s">
        <v>33</v>
      </c>
      <c r="C59" s="5">
        <v>1000</v>
      </c>
      <c r="D59" s="19" t="s">
        <v>51</v>
      </c>
    </row>
    <row r="60" spans="1:4" ht="12.75">
      <c r="A60" s="7"/>
      <c r="B60" s="6" t="s">
        <v>35</v>
      </c>
      <c r="C60" s="5">
        <v>30000</v>
      </c>
      <c r="D60" s="19" t="s">
        <v>51</v>
      </c>
    </row>
    <row r="61" spans="1:4" ht="12.75">
      <c r="A61" s="8"/>
      <c r="B61" s="6" t="s">
        <v>34</v>
      </c>
      <c r="C61" s="5">
        <v>20000</v>
      </c>
      <c r="D61" s="19" t="s">
        <v>51</v>
      </c>
    </row>
    <row r="62" spans="1:5" s="1" customFormat="1" ht="12.75">
      <c r="A62" s="7"/>
      <c r="B62" s="6" t="s">
        <v>66</v>
      </c>
      <c r="C62" s="5">
        <v>7000</v>
      </c>
      <c r="D62" s="19" t="s">
        <v>51</v>
      </c>
      <c r="E62" s="10"/>
    </row>
    <row r="63" spans="1:5" s="1" customFormat="1" ht="12.75">
      <c r="A63" s="7"/>
      <c r="B63" s="6" t="s">
        <v>65</v>
      </c>
      <c r="C63" s="5">
        <v>15000</v>
      </c>
      <c r="D63" s="19" t="s">
        <v>51</v>
      </c>
      <c r="E63" s="10"/>
    </row>
    <row r="64" spans="1:5" s="1" customFormat="1" ht="12.75">
      <c r="A64" s="7"/>
      <c r="B64" s="6" t="s">
        <v>62</v>
      </c>
      <c r="C64" s="5">
        <v>25000</v>
      </c>
      <c r="D64" s="19" t="s">
        <v>51</v>
      </c>
      <c r="E64" s="10"/>
    </row>
    <row r="65" spans="1:5" s="1" customFormat="1" ht="12.75">
      <c r="A65" s="7"/>
      <c r="B65" s="6" t="s">
        <v>56</v>
      </c>
      <c r="C65" s="5">
        <v>25000</v>
      </c>
      <c r="D65" s="19" t="s">
        <v>51</v>
      </c>
      <c r="E65" s="10"/>
    </row>
    <row r="66" spans="1:5" s="1" customFormat="1" ht="12.75">
      <c r="A66" s="7"/>
      <c r="B66" s="6" t="s">
        <v>67</v>
      </c>
      <c r="C66" s="5">
        <v>7000</v>
      </c>
      <c r="D66" s="19"/>
      <c r="E66" s="10"/>
    </row>
    <row r="67" spans="1:5" s="1" customFormat="1" ht="12.75">
      <c r="A67" s="7"/>
      <c r="B67" s="6" t="s">
        <v>57</v>
      </c>
      <c r="C67" s="5">
        <v>80000</v>
      </c>
      <c r="D67" s="19" t="s">
        <v>51</v>
      </c>
      <c r="E67" s="10"/>
    </row>
    <row r="68" spans="1:5" s="1" customFormat="1" ht="12.75">
      <c r="A68" s="7"/>
      <c r="B68" s="6" t="s">
        <v>36</v>
      </c>
      <c r="C68" s="5">
        <v>20000</v>
      </c>
      <c r="D68" s="19" t="s">
        <v>51</v>
      </c>
      <c r="E68" s="10"/>
    </row>
    <row r="69" spans="1:4" ht="13.5" thickBot="1">
      <c r="A69" s="7"/>
      <c r="B69" s="13" t="s">
        <v>37</v>
      </c>
      <c r="C69" s="14">
        <v>34000</v>
      </c>
      <c r="D69" s="19" t="s">
        <v>51</v>
      </c>
    </row>
    <row r="70" spans="1:3" ht="13.5" thickBot="1">
      <c r="A70" s="11"/>
      <c r="B70" s="16" t="s">
        <v>49</v>
      </c>
      <c r="C70" s="15">
        <f>SUM(C17:C69)</f>
        <v>2115710</v>
      </c>
    </row>
    <row r="71" spans="1:3" ht="12.75">
      <c r="A71" s="11"/>
      <c r="B71" s="11"/>
      <c r="C71" s="12"/>
    </row>
    <row r="72" ht="12.75">
      <c r="C72" s="9"/>
    </row>
    <row r="73" ht="12.75">
      <c r="C73" s="1" t="s">
        <v>47</v>
      </c>
    </row>
    <row r="74" ht="12.75">
      <c r="C74" s="1" t="s">
        <v>53</v>
      </c>
    </row>
    <row r="76" ht="12.75">
      <c r="C7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glazbena škola Ivana Zajca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OGS Ivan Zajc</dc:creator>
  <cp:keywords/>
  <dc:description/>
  <cp:lastModifiedBy>Davor</cp:lastModifiedBy>
  <cp:lastPrinted>2019-12-23T11:51:31Z</cp:lastPrinted>
  <dcterms:created xsi:type="dcterms:W3CDTF">2012-01-23T09:53:01Z</dcterms:created>
  <dcterms:modified xsi:type="dcterms:W3CDTF">2019-12-23T11:51:36Z</dcterms:modified>
  <cp:category/>
  <cp:version/>
  <cp:contentType/>
  <cp:contentStatus/>
</cp:coreProperties>
</file>